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b - Paper\0 In preperation\2019 Bittner HL cold priming\0 Submission 12 2019\"/>
    </mc:Choice>
  </mc:AlternateContent>
  <bookViews>
    <workbookView xWindow="0" yWindow="0" windowWidth="18870" windowHeight="7725"/>
  </bookViews>
  <sheets>
    <sheet name="Suppl. Tab. 6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<sst xmlns="http://schemas.openxmlformats.org/spreadsheetml/2006/main" count="80" uniqueCount="67">
  <si>
    <t>AT3G22231</t>
  </si>
  <si>
    <t>AT3G04720</t>
  </si>
  <si>
    <t>AT1G73260</t>
  </si>
  <si>
    <t>AT2G29350</t>
  </si>
  <si>
    <t>T-C</t>
  </si>
  <si>
    <t>PT-C</t>
  </si>
  <si>
    <t>T-L</t>
  </si>
  <si>
    <t>PT-L</t>
  </si>
  <si>
    <t>lag phase</t>
  </si>
  <si>
    <t>gene_id</t>
  </si>
  <si>
    <t>C5</t>
  </si>
  <si>
    <t>P5</t>
  </si>
  <si>
    <t>AT5G02760</t>
  </si>
  <si>
    <t>AT2G01021</t>
  </si>
  <si>
    <t>AT3G16800</t>
  </si>
  <si>
    <t>AT4G30730</t>
  </si>
  <si>
    <t>AT1G04455</t>
  </si>
  <si>
    <t>AT1G79170</t>
  </si>
  <si>
    <t>AT4G12495</t>
  </si>
  <si>
    <t>AT5G27065</t>
  </si>
  <si>
    <t>AT2G43510</t>
  </si>
  <si>
    <t>AT5G65580</t>
  </si>
  <si>
    <t>AT1G66590</t>
  </si>
  <si>
    <t>AT2G47885</t>
  </si>
  <si>
    <t>AT3G07195</t>
  </si>
  <si>
    <t>AT3G13404</t>
  </si>
  <si>
    <t>AT3G52075</t>
  </si>
  <si>
    <t>AT2G36570</t>
  </si>
  <si>
    <t>AT2G05440</t>
  </si>
  <si>
    <t>AT3G12500</t>
  </si>
  <si>
    <t>AT1G70710</t>
  </si>
  <si>
    <t>AT1G62500</t>
  </si>
  <si>
    <t>ATCG00820</t>
  </si>
  <si>
    <t>AT1G16916</t>
  </si>
  <si>
    <t>AT1G53035</t>
  </si>
  <si>
    <t>AT4G02290</t>
  </si>
  <si>
    <t>AT4G37990</t>
  </si>
  <si>
    <t>FPKM</t>
  </si>
  <si>
    <t>cold</t>
  </si>
  <si>
    <t>light</t>
  </si>
  <si>
    <t>regulation</t>
  </si>
  <si>
    <t>log2 regulation</t>
  </si>
  <si>
    <t>P5/C5</t>
  </si>
  <si>
    <t>PT-C/T-C</t>
  </si>
  <si>
    <t>PT-L/T-L</t>
  </si>
  <si>
    <t>kunitz trypsin inhibitor 1</t>
  </si>
  <si>
    <t>transmembrane protein</t>
  </si>
  <si>
    <t>trypsin inhibitor protein 1</t>
  </si>
  <si>
    <t>Bifunctional inhibitor/lipid-transfer protein/seed storage 2S albumin superfamily protein</t>
  </si>
  <si>
    <t>hypothetical protein</t>
  </si>
  <si>
    <t>GLYCINE RICH PROTEIN 9</t>
  </si>
  <si>
    <t>pathogenesis-related 4 (PR4)</t>
  </si>
  <si>
    <t>pathogen and circadian controlled 1 (PCC1)</t>
  </si>
  <si>
    <t>senescence-associated gene 13</t>
  </si>
  <si>
    <t>Protein phosphatase 2C family protein</t>
  </si>
  <si>
    <t>log 2 (PT/T) &gt; 0.5 in C-triggered plants and log2(PT/T)&lt;0 in L-triggered plants</t>
  </si>
  <si>
    <t>cinnamyl alcohol dehydrogenase 8</t>
  </si>
  <si>
    <t>ribosomal protein S19</t>
  </si>
  <si>
    <t>basic chitinase (CHI-B)</t>
  </si>
  <si>
    <t>RPM1-interacting protein 4 (RIN4) family protein</t>
  </si>
  <si>
    <t>cytochrome c oxidase 19-1</t>
  </si>
  <si>
    <t>log 2 (PT/T) &gt; 0.5 in L-triggered plants and log2(PT/T)&lt;0 in C-triggered plants</t>
  </si>
  <si>
    <t>glycosyl hydrolase 9B13</t>
  </si>
  <si>
    <t>Leucine-rich repeat protein kinase family protein</t>
  </si>
  <si>
    <t>glycosyl hydrolase 9B1</t>
  </si>
  <si>
    <t>Protein phosphatase 2C family protein | Chr5:625254-627124 FORWARD LENGTH=1543 | 201606</t>
  </si>
  <si>
    <r>
      <rPr>
        <b/>
        <sz val="11"/>
        <color theme="1"/>
        <rFont val="Calibri"/>
        <family val="2"/>
        <scheme val="minor"/>
      </rPr>
      <t xml:space="preserve">Suppl. Tab. 6: </t>
    </r>
    <r>
      <rPr>
        <sz val="11"/>
        <color theme="1"/>
        <rFont val="Calibri"/>
        <family val="2"/>
        <scheme val="minor"/>
      </rPr>
      <t>Identities of the genes showing inverse priming-dependent regulation after cold and light trig-gering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</si>
</sst>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ill="1"/>
    <xf numFmtId="0" fontId="1" fillId="0" borderId="0" xfId="0" applyFont="1" applyFill="1"/>
    <xf numFmtId="0" fontId="0" fillId="0" borderId="1" xfId="0" applyFill="1" applyBorder="1"/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Fill="1" applyAlignment="1">
      <alignment horizontal="center"/>
    </xf>
    <xf numFmtId="0" fontId="0" fillId="0" borderId="1" xfId="0" applyBorder="1"/>
    <xf numFmtId="2" fontId="1" fillId="3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0" fillId="4" borderId="1" xfId="0" applyFill="1" applyBorder="1"/>
    <xf numFmtId="2" fontId="0" fillId="3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165" fontId="0" fillId="0" borderId="0" xfId="0" applyNumberFormat="1" applyFill="1" applyAlignment="1">
      <alignment horizontal="center"/>
    </xf>
    <xf numFmtId="165" fontId="0" fillId="0" borderId="1" xfId="0" applyNumberFormat="1" applyFont="1" applyFill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</cellXfs>
  <cellStyles count="1">
    <cellStyle name="Standard" xfId="0" builtinId="0"/>
  </cellStyles>
  <dxfs count="4"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"/>
  <sheetViews>
    <sheetView tabSelected="1" workbookViewId="0">
      <selection activeCell="N10" sqref="N10"/>
    </sheetView>
  </sheetViews>
  <sheetFormatPr baseColWidth="10" defaultRowHeight="15" x14ac:dyDescent="0.25"/>
  <cols>
    <col min="2" max="7" width="7.85546875" style="2" customWidth="1"/>
    <col min="8" max="8" width="2.42578125" customWidth="1"/>
    <col min="9" max="11" width="11.42578125" style="4"/>
    <col min="12" max="12" width="2.42578125" style="4" customWidth="1"/>
    <col min="13" max="15" width="11.42578125" style="4"/>
    <col min="16" max="16" width="3.28515625" style="4" customWidth="1"/>
  </cols>
  <sheetData>
    <row r="1" spans="1:24" x14ac:dyDescent="0.25">
      <c r="A1" t="s">
        <v>66</v>
      </c>
    </row>
    <row r="3" spans="1:24" x14ac:dyDescent="0.25">
      <c r="B3" s="24" t="s">
        <v>37</v>
      </c>
      <c r="C3" s="25"/>
      <c r="D3" s="25"/>
      <c r="E3" s="25"/>
      <c r="F3" s="25"/>
      <c r="G3" s="26"/>
    </row>
    <row r="4" spans="1:24" x14ac:dyDescent="0.25">
      <c r="A4" s="14"/>
      <c r="B4" s="30" t="s">
        <v>8</v>
      </c>
      <c r="C4" s="30"/>
      <c r="D4" s="32" t="s">
        <v>38</v>
      </c>
      <c r="E4" s="32"/>
      <c r="F4" s="33" t="s">
        <v>39</v>
      </c>
      <c r="G4" s="33"/>
      <c r="I4" s="31" t="s">
        <v>40</v>
      </c>
      <c r="J4" s="31"/>
      <c r="K4" s="31"/>
      <c r="M4" s="27" t="s">
        <v>41</v>
      </c>
      <c r="N4" s="28"/>
      <c r="O4" s="29"/>
    </row>
    <row r="5" spans="1:24" x14ac:dyDescent="0.25">
      <c r="A5" s="8" t="s">
        <v>9</v>
      </c>
      <c r="B5" s="7" t="s">
        <v>10</v>
      </c>
      <c r="C5" s="7" t="s">
        <v>11</v>
      </c>
      <c r="D5" s="15" t="s">
        <v>4</v>
      </c>
      <c r="E5" s="15" t="s">
        <v>5</v>
      </c>
      <c r="F5" s="16" t="s">
        <v>6</v>
      </c>
      <c r="G5" s="16" t="s">
        <v>7</v>
      </c>
      <c r="H5" s="3"/>
      <c r="I5" s="8" t="s">
        <v>42</v>
      </c>
      <c r="J5" s="8" t="s">
        <v>43</v>
      </c>
      <c r="K5" s="8" t="s">
        <v>44</v>
      </c>
      <c r="M5" s="8" t="s">
        <v>42</v>
      </c>
      <c r="N5" s="8" t="s">
        <v>43</v>
      </c>
      <c r="O5" s="8" t="s">
        <v>44</v>
      </c>
    </row>
    <row r="6" spans="1:24" x14ac:dyDescent="0.25">
      <c r="B6" s="12"/>
      <c r="C6" s="12"/>
      <c r="D6" s="13"/>
      <c r="E6" s="13"/>
      <c r="F6" s="12"/>
      <c r="G6" s="13"/>
    </row>
    <row r="7" spans="1:24" x14ac:dyDescent="0.25">
      <c r="A7" s="1" t="s">
        <v>55</v>
      </c>
      <c r="B7" s="17"/>
      <c r="C7" s="17"/>
      <c r="D7" s="18"/>
      <c r="E7" s="18"/>
      <c r="F7" s="17"/>
      <c r="G7" s="18"/>
      <c r="H7" s="1"/>
      <c r="I7" s="5"/>
      <c r="J7" s="5"/>
      <c r="K7" s="5"/>
      <c r="L7" s="5"/>
      <c r="M7" s="5"/>
      <c r="N7" s="5"/>
      <c r="O7" s="5"/>
      <c r="P7" s="5"/>
      <c r="Q7" s="1"/>
      <c r="R7" s="1"/>
      <c r="S7" s="1"/>
      <c r="T7" s="1"/>
      <c r="U7" s="1"/>
      <c r="V7" s="1"/>
      <c r="W7" s="1"/>
      <c r="X7" s="1"/>
    </row>
    <row r="8" spans="1:24" x14ac:dyDescent="0.25">
      <c r="B8" s="12"/>
      <c r="C8" s="12"/>
      <c r="D8" s="13"/>
      <c r="E8" s="13"/>
      <c r="F8" s="12"/>
      <c r="G8" s="13"/>
    </row>
    <row r="9" spans="1:24" x14ac:dyDescent="0.25">
      <c r="A9" s="19" t="s">
        <v>36</v>
      </c>
      <c r="B9" s="9">
        <v>0.59</v>
      </c>
      <c r="C9" s="9">
        <v>4.1100000000000003</v>
      </c>
      <c r="D9" s="20">
        <v>1.18</v>
      </c>
      <c r="E9" s="20">
        <v>5.57</v>
      </c>
      <c r="F9" s="21">
        <v>5.28</v>
      </c>
      <c r="G9" s="21">
        <v>2.48</v>
      </c>
      <c r="I9" s="11">
        <v>6.9661016949152552</v>
      </c>
      <c r="J9" s="11">
        <v>4.7203389830508478</v>
      </c>
      <c r="K9" s="11">
        <v>0.46969696969696967</v>
      </c>
      <c r="L9" s="22"/>
      <c r="M9" s="10">
        <v>2.8003515343198422</v>
      </c>
      <c r="N9" s="10">
        <v>2.2388904679781909</v>
      </c>
      <c r="O9" s="10">
        <v>-1.0901978089715783</v>
      </c>
      <c r="P9" s="22"/>
      <c r="Q9" t="s">
        <v>56</v>
      </c>
    </row>
    <row r="10" spans="1:24" x14ac:dyDescent="0.25">
      <c r="A10" s="14" t="s">
        <v>15</v>
      </c>
      <c r="B10" s="9">
        <v>14.18</v>
      </c>
      <c r="C10" s="9">
        <v>9.41</v>
      </c>
      <c r="D10" s="20">
        <v>4.78</v>
      </c>
      <c r="E10" s="20">
        <v>20.86</v>
      </c>
      <c r="F10" s="21">
        <v>9.81</v>
      </c>
      <c r="G10" s="21">
        <v>1.98</v>
      </c>
      <c r="I10" s="11">
        <v>0.66361071932299021</v>
      </c>
      <c r="J10" s="11">
        <v>4.3640167364016733</v>
      </c>
      <c r="K10" s="11">
        <v>0.20183486238532108</v>
      </c>
      <c r="L10" s="22"/>
      <c r="M10" s="10">
        <v>-0.59159090451097918</v>
      </c>
      <c r="N10" s="10">
        <v>2.1256566345390171</v>
      </c>
      <c r="O10" s="10">
        <v>-2.3087527061396291</v>
      </c>
      <c r="P10" s="22"/>
      <c r="Q10" t="s">
        <v>49</v>
      </c>
    </row>
    <row r="11" spans="1:24" x14ac:dyDescent="0.25">
      <c r="A11" s="19" t="s">
        <v>2</v>
      </c>
      <c r="B11" s="9">
        <v>2.4700000000000002</v>
      </c>
      <c r="C11" s="9">
        <v>17.96</v>
      </c>
      <c r="D11" s="20">
        <v>3.41</v>
      </c>
      <c r="E11" s="20">
        <v>13.27</v>
      </c>
      <c r="F11" s="21">
        <v>11.96</v>
      </c>
      <c r="G11" s="21">
        <v>5.95</v>
      </c>
      <c r="I11" s="11">
        <v>7.2712550607287447</v>
      </c>
      <c r="J11" s="11">
        <v>3.8914956011730202</v>
      </c>
      <c r="K11" s="11">
        <v>0.49749163879598662</v>
      </c>
      <c r="L11" s="22"/>
      <c r="M11" s="10">
        <v>2.8622044031564693</v>
      </c>
      <c r="N11" s="10">
        <v>1.9603247263460208</v>
      </c>
      <c r="O11" s="10">
        <v>-1.0072558160027993</v>
      </c>
      <c r="P11" s="22"/>
      <c r="Q11" t="s">
        <v>45</v>
      </c>
    </row>
    <row r="12" spans="1:24" x14ac:dyDescent="0.25">
      <c r="A12" s="14" t="s">
        <v>32</v>
      </c>
      <c r="B12" s="9">
        <v>3.25</v>
      </c>
      <c r="C12" s="9">
        <v>3.61</v>
      </c>
      <c r="D12" s="20">
        <v>2.58</v>
      </c>
      <c r="E12" s="20">
        <v>7.34</v>
      </c>
      <c r="F12" s="21">
        <v>6.11</v>
      </c>
      <c r="G12" s="21">
        <v>4.26</v>
      </c>
      <c r="I12" s="11">
        <v>1.1107692307692307</v>
      </c>
      <c r="J12" s="11">
        <v>2.8449612403100772</v>
      </c>
      <c r="K12" s="11">
        <v>0.69721767594108008</v>
      </c>
      <c r="L12" s="22"/>
      <c r="M12" s="10">
        <v>0.1515591189713541</v>
      </c>
      <c r="N12" s="10">
        <v>1.5084089974199586</v>
      </c>
      <c r="O12" s="10">
        <v>-0.5203189495928916</v>
      </c>
      <c r="P12" s="22"/>
      <c r="Q12" t="s">
        <v>57</v>
      </c>
    </row>
    <row r="13" spans="1:24" x14ac:dyDescent="0.25">
      <c r="A13" s="6" t="s">
        <v>19</v>
      </c>
      <c r="B13" s="9">
        <v>11.14</v>
      </c>
      <c r="C13" s="9">
        <v>6.06</v>
      </c>
      <c r="D13" s="20">
        <v>3.69</v>
      </c>
      <c r="E13" s="20">
        <v>8.98</v>
      </c>
      <c r="F13" s="21">
        <v>7.93</v>
      </c>
      <c r="G13" s="21">
        <v>5.19</v>
      </c>
      <c r="I13" s="11">
        <v>0.54398563734290839</v>
      </c>
      <c r="J13" s="11">
        <v>2.4336043360433606</v>
      </c>
      <c r="K13" s="11">
        <v>0.65447667087011352</v>
      </c>
      <c r="L13" s="22"/>
      <c r="M13" s="10">
        <v>-0.8783595338670811</v>
      </c>
      <c r="N13" s="10">
        <v>1.283094628680751</v>
      </c>
      <c r="O13" s="10">
        <v>-0.61158632734609752</v>
      </c>
      <c r="P13" s="22"/>
      <c r="Q13" t="s">
        <v>49</v>
      </c>
    </row>
    <row r="14" spans="1:24" x14ac:dyDescent="0.25">
      <c r="A14" s="19" t="s">
        <v>3</v>
      </c>
      <c r="B14" s="9">
        <v>11.64</v>
      </c>
      <c r="C14" s="9">
        <v>33.57</v>
      </c>
      <c r="D14" s="20">
        <v>8.81</v>
      </c>
      <c r="E14" s="20">
        <v>18.239999999999998</v>
      </c>
      <c r="F14" s="21">
        <v>42.36</v>
      </c>
      <c r="G14" s="21">
        <v>26.26</v>
      </c>
      <c r="I14" s="11">
        <v>2.884020618556701</v>
      </c>
      <c r="J14" s="11">
        <v>2.0703745743473321</v>
      </c>
      <c r="K14" s="11">
        <v>0.6199244570349387</v>
      </c>
      <c r="L14" s="22"/>
      <c r="M14" s="10">
        <v>1.5280814787892665</v>
      </c>
      <c r="N14" s="10">
        <v>1.0498918052443278</v>
      </c>
      <c r="O14" s="10">
        <v>-0.68983567309944938</v>
      </c>
      <c r="P14" s="22"/>
      <c r="Q14" t="s">
        <v>53</v>
      </c>
    </row>
    <row r="15" spans="1:24" x14ac:dyDescent="0.25">
      <c r="A15" s="6" t="s">
        <v>17</v>
      </c>
      <c r="B15" s="9">
        <v>12.25</v>
      </c>
      <c r="C15" s="9">
        <v>10.57</v>
      </c>
      <c r="D15" s="20">
        <v>8.9499999999999993</v>
      </c>
      <c r="E15" s="20">
        <v>16.64</v>
      </c>
      <c r="F15" s="21">
        <v>10.36</v>
      </c>
      <c r="G15" s="21">
        <v>6.91</v>
      </c>
      <c r="I15" s="11">
        <v>0.86285714285714288</v>
      </c>
      <c r="J15" s="11">
        <v>1.8592178770949723</v>
      </c>
      <c r="K15" s="11">
        <v>0.66698841698841704</v>
      </c>
      <c r="L15" s="22"/>
      <c r="M15" s="10">
        <v>-0.21280637250724987</v>
      </c>
      <c r="N15" s="10">
        <v>0.8946958459894736</v>
      </c>
      <c r="O15" s="10">
        <v>-0.58426638729829528</v>
      </c>
      <c r="P15" s="22"/>
      <c r="Q15" t="s">
        <v>46</v>
      </c>
    </row>
    <row r="16" spans="1:24" x14ac:dyDescent="0.25">
      <c r="A16" s="6" t="s">
        <v>18</v>
      </c>
      <c r="B16" s="9">
        <v>11.86</v>
      </c>
      <c r="C16" s="9">
        <v>39.89</v>
      </c>
      <c r="D16" s="20">
        <v>33.78</v>
      </c>
      <c r="E16" s="20">
        <v>60.51</v>
      </c>
      <c r="F16" s="21">
        <v>42.9</v>
      </c>
      <c r="G16" s="21">
        <v>13.27</v>
      </c>
      <c r="I16" s="11">
        <v>3.3634064080944355</v>
      </c>
      <c r="J16" s="11">
        <v>1.7912966252220248</v>
      </c>
      <c r="K16" s="11">
        <v>0.30932400932400933</v>
      </c>
      <c r="L16" s="22"/>
      <c r="M16" s="10">
        <v>1.7499231135411599</v>
      </c>
      <c r="N16" s="10">
        <v>0.84100425653273192</v>
      </c>
      <c r="O16" s="10">
        <v>-1.6928092770167145</v>
      </c>
      <c r="P16" s="22"/>
      <c r="Q16" t="s">
        <v>46</v>
      </c>
    </row>
    <row r="17" spans="1:24" x14ac:dyDescent="0.25">
      <c r="A17" s="6" t="s">
        <v>33</v>
      </c>
      <c r="B17" s="9">
        <v>3.17</v>
      </c>
      <c r="C17" s="9">
        <v>6.59</v>
      </c>
      <c r="D17" s="20">
        <v>6.8</v>
      </c>
      <c r="E17" s="20">
        <v>11.16</v>
      </c>
      <c r="F17" s="21">
        <v>7.78</v>
      </c>
      <c r="G17" s="21">
        <v>3.54</v>
      </c>
      <c r="I17" s="11">
        <v>2.0788643533123028</v>
      </c>
      <c r="J17" s="11">
        <v>1.6411764705882355</v>
      </c>
      <c r="K17" s="11">
        <v>0.45501285347043702</v>
      </c>
      <c r="L17" s="22"/>
      <c r="M17" s="10">
        <v>1.0557956248686446</v>
      </c>
      <c r="N17" s="10">
        <v>0.71473037569148601</v>
      </c>
      <c r="O17" s="10">
        <v>-1.1360207949031946</v>
      </c>
      <c r="P17" s="22"/>
      <c r="Q17" t="s">
        <v>46</v>
      </c>
    </row>
    <row r="18" spans="1:24" x14ac:dyDescent="0.25">
      <c r="A18" s="6" t="s">
        <v>26</v>
      </c>
      <c r="B18" s="9">
        <v>5.72</v>
      </c>
      <c r="C18" s="9">
        <v>5.79</v>
      </c>
      <c r="D18" s="20">
        <v>4.55</v>
      </c>
      <c r="E18" s="20">
        <v>7.31</v>
      </c>
      <c r="F18" s="21">
        <v>5.1100000000000003</v>
      </c>
      <c r="G18" s="21">
        <v>2.89</v>
      </c>
      <c r="I18" s="11">
        <v>1.0122377622377623</v>
      </c>
      <c r="J18" s="11">
        <v>1.6065934065934067</v>
      </c>
      <c r="K18" s="11">
        <v>0.56555772994129161</v>
      </c>
      <c r="L18" s="22"/>
      <c r="M18" s="10">
        <v>1.754820121084727E-2</v>
      </c>
      <c r="N18" s="10">
        <v>0.68400486086637879</v>
      </c>
      <c r="O18" s="10">
        <v>-0.82225379843694246</v>
      </c>
      <c r="P18" s="22"/>
      <c r="Q18" t="s">
        <v>49</v>
      </c>
    </row>
    <row r="19" spans="1:24" x14ac:dyDescent="0.25">
      <c r="A19" s="19" t="s">
        <v>29</v>
      </c>
      <c r="B19" s="9">
        <v>4.4800000000000004</v>
      </c>
      <c r="C19" s="9">
        <v>3.69</v>
      </c>
      <c r="D19" s="20">
        <v>4.8</v>
      </c>
      <c r="E19" s="20">
        <v>7.58</v>
      </c>
      <c r="F19" s="21">
        <v>14.3</v>
      </c>
      <c r="G19" s="21">
        <v>5.65</v>
      </c>
      <c r="I19" s="11">
        <v>0.82366071428571419</v>
      </c>
      <c r="J19" s="11">
        <v>1.5791666666666668</v>
      </c>
      <c r="K19" s="11">
        <v>0.3951048951048951</v>
      </c>
      <c r="L19" s="22"/>
      <c r="M19" s="10">
        <v>-0.27987791599720824</v>
      </c>
      <c r="N19" s="10">
        <v>0.65916344256257331</v>
      </c>
      <c r="O19" s="10">
        <v>-1.3396923743632017</v>
      </c>
      <c r="P19" s="22"/>
      <c r="Q19" s="4" t="s">
        <v>58</v>
      </c>
    </row>
    <row r="20" spans="1:24" x14ac:dyDescent="0.25">
      <c r="A20" s="19" t="s">
        <v>20</v>
      </c>
      <c r="B20" s="9">
        <v>10.65</v>
      </c>
      <c r="C20" s="9">
        <v>24.62</v>
      </c>
      <c r="D20" s="20">
        <v>8.75</v>
      </c>
      <c r="E20" s="20">
        <v>13.78</v>
      </c>
      <c r="F20" s="21">
        <v>36.51</v>
      </c>
      <c r="G20" s="21">
        <v>18.32</v>
      </c>
      <c r="I20" s="11">
        <v>2.3117370892018778</v>
      </c>
      <c r="J20" s="11">
        <v>1.5748571428571427</v>
      </c>
      <c r="K20" s="11">
        <v>0.5017803341550261</v>
      </c>
      <c r="L20" s="22"/>
      <c r="M20" s="10">
        <v>1.2089773313712566</v>
      </c>
      <c r="N20" s="10">
        <v>0.65522096598460011</v>
      </c>
      <c r="O20" s="10">
        <v>-0.99487216533794043</v>
      </c>
      <c r="P20" s="22"/>
      <c r="Q20" t="s">
        <v>47</v>
      </c>
    </row>
    <row r="21" spans="1:24" x14ac:dyDescent="0.25">
      <c r="A21" s="6" t="s">
        <v>25</v>
      </c>
      <c r="B21" s="9">
        <v>6.84</v>
      </c>
      <c r="C21" s="9">
        <v>9.0299999999999994</v>
      </c>
      <c r="D21" s="20">
        <v>5.66</v>
      </c>
      <c r="E21" s="20">
        <v>8.59</v>
      </c>
      <c r="F21" s="21">
        <v>5.27</v>
      </c>
      <c r="G21" s="21">
        <v>2.4900000000000002</v>
      </c>
      <c r="I21" s="11">
        <v>1.3201754385964912</v>
      </c>
      <c r="J21" s="11">
        <v>1.5176678445229681</v>
      </c>
      <c r="K21" s="11">
        <v>0.47248576850094887</v>
      </c>
      <c r="L21" s="22"/>
      <c r="M21" s="10">
        <v>0.40072966259496035</v>
      </c>
      <c r="N21" s="10">
        <v>0.60185607830658117</v>
      </c>
      <c r="O21" s="10">
        <v>-1.0816572195691334</v>
      </c>
      <c r="P21" s="22"/>
      <c r="Q21" t="s">
        <v>49</v>
      </c>
    </row>
    <row r="22" spans="1:24" x14ac:dyDescent="0.25">
      <c r="A22" s="19" t="s">
        <v>0</v>
      </c>
      <c r="B22" s="9">
        <v>416.56</v>
      </c>
      <c r="C22" s="9">
        <v>379.68</v>
      </c>
      <c r="D22" s="20">
        <v>58.73</v>
      </c>
      <c r="E22" s="20">
        <v>86.77</v>
      </c>
      <c r="F22" s="21">
        <v>1340.81</v>
      </c>
      <c r="G22" s="21">
        <v>640.48</v>
      </c>
      <c r="I22" s="11">
        <v>0.9114653351257922</v>
      </c>
      <c r="J22" s="11">
        <v>1.4774391282138601</v>
      </c>
      <c r="K22" s="11">
        <v>0.47768140154085964</v>
      </c>
      <c r="L22" s="22"/>
      <c r="M22" s="10">
        <v>-0.13374030619630156</v>
      </c>
      <c r="N22" s="10">
        <v>0.56309869132795987</v>
      </c>
      <c r="O22" s="10">
        <v>-1.0658793881160977</v>
      </c>
      <c r="P22" s="22"/>
      <c r="Q22" s="4" t="s">
        <v>52</v>
      </c>
    </row>
    <row r="23" spans="1:24" x14ac:dyDescent="0.25">
      <c r="A23" s="19" t="s">
        <v>1</v>
      </c>
      <c r="B23" s="9">
        <v>52.72</v>
      </c>
      <c r="C23" s="9">
        <v>50.93</v>
      </c>
      <c r="D23" s="20">
        <v>35.72</v>
      </c>
      <c r="E23" s="20">
        <v>51.67</v>
      </c>
      <c r="F23" s="21">
        <v>116.59</v>
      </c>
      <c r="G23" s="21">
        <v>36.21</v>
      </c>
      <c r="I23" s="11">
        <v>0.96604704097116845</v>
      </c>
      <c r="J23" s="11">
        <v>1.4465285554311311</v>
      </c>
      <c r="K23" s="11">
        <v>0.31057552105669439</v>
      </c>
      <c r="L23" s="22"/>
      <c r="M23" s="10">
        <v>-4.9834653110518087E-2</v>
      </c>
      <c r="N23" s="10">
        <v>0.53259480330363762</v>
      </c>
      <c r="O23" s="10">
        <v>-1.6869839710276706</v>
      </c>
      <c r="P23" s="22"/>
      <c r="Q23" t="s">
        <v>51</v>
      </c>
    </row>
    <row r="24" spans="1:24" x14ac:dyDescent="0.25">
      <c r="A24" s="6" t="s">
        <v>24</v>
      </c>
      <c r="B24" s="9">
        <v>7.79</v>
      </c>
      <c r="C24" s="9">
        <v>6.74</v>
      </c>
      <c r="D24" s="20">
        <v>3.79</v>
      </c>
      <c r="E24" s="20">
        <v>5.46</v>
      </c>
      <c r="F24" s="21">
        <v>7.53</v>
      </c>
      <c r="G24" s="21">
        <v>5.03</v>
      </c>
      <c r="I24" s="11">
        <v>0.86521181001283698</v>
      </c>
      <c r="J24" s="11">
        <v>1.4406332453825856</v>
      </c>
      <c r="K24" s="11">
        <v>0.6679946879150066</v>
      </c>
      <c r="L24" s="22"/>
      <c r="M24" s="10">
        <v>-0.2088747368798107</v>
      </c>
      <c r="N24" s="10">
        <v>0.52670310274876064</v>
      </c>
      <c r="O24" s="10">
        <v>-0.58209146486640118</v>
      </c>
      <c r="P24" s="22"/>
      <c r="Q24" t="s">
        <v>59</v>
      </c>
    </row>
    <row r="25" spans="1:24" x14ac:dyDescent="0.25">
      <c r="A25" s="14" t="s">
        <v>22</v>
      </c>
      <c r="B25" s="9">
        <v>10.07</v>
      </c>
      <c r="C25" s="9">
        <v>7.47</v>
      </c>
      <c r="D25" s="20">
        <v>15.3</v>
      </c>
      <c r="E25" s="20">
        <v>22.02</v>
      </c>
      <c r="F25" s="21">
        <v>16.3</v>
      </c>
      <c r="G25" s="21">
        <v>11.51</v>
      </c>
      <c r="I25" s="11">
        <v>0.74180734856007935</v>
      </c>
      <c r="J25" s="11">
        <v>1.4392156862745098</v>
      </c>
      <c r="K25" s="11">
        <v>0.70613496932515329</v>
      </c>
      <c r="L25" s="22"/>
      <c r="M25" s="10">
        <v>-0.43088353521754774</v>
      </c>
      <c r="N25" s="10">
        <v>0.52528281598435489</v>
      </c>
      <c r="O25" s="10">
        <v>-0.50198413098620964</v>
      </c>
      <c r="P25" s="22"/>
      <c r="Q25" t="s">
        <v>60</v>
      </c>
    </row>
    <row r="27" spans="1:24" x14ac:dyDescent="0.25">
      <c r="A27" s="1" t="s">
        <v>61</v>
      </c>
      <c r="B27" s="17"/>
      <c r="C27" s="17"/>
      <c r="D27" s="18"/>
      <c r="E27" s="18"/>
      <c r="F27" s="17"/>
      <c r="G27" s="18"/>
      <c r="H27" s="1"/>
      <c r="I27" s="5"/>
      <c r="J27" s="5"/>
      <c r="K27" s="5"/>
      <c r="L27" s="5"/>
      <c r="M27" s="5"/>
      <c r="N27" s="5"/>
      <c r="O27" s="5"/>
      <c r="P27" s="5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B28" s="12"/>
      <c r="C28" s="12"/>
      <c r="D28" s="13"/>
      <c r="E28" s="13"/>
      <c r="F28" s="12"/>
      <c r="G28" s="13"/>
    </row>
    <row r="29" spans="1:24" x14ac:dyDescent="0.25">
      <c r="A29" s="14" t="s">
        <v>35</v>
      </c>
      <c r="B29" s="9">
        <v>1.57</v>
      </c>
      <c r="C29" s="9">
        <v>1.19</v>
      </c>
      <c r="D29" s="20">
        <v>6.69</v>
      </c>
      <c r="E29" s="20">
        <v>3</v>
      </c>
      <c r="F29" s="21">
        <v>1.44</v>
      </c>
      <c r="G29" s="21">
        <v>5.65</v>
      </c>
      <c r="I29" s="11">
        <v>0.75796178343949039</v>
      </c>
      <c r="J29" s="23">
        <v>0.44843049327354256</v>
      </c>
      <c r="K29" s="11">
        <v>3.9236111111111116</v>
      </c>
      <c r="L29" s="22"/>
      <c r="M29" s="10">
        <v>-0.3998029855836836</v>
      </c>
      <c r="N29" s="10">
        <v>-1.1570437101455802</v>
      </c>
      <c r="O29" s="10">
        <v>1.9721820558602379</v>
      </c>
      <c r="P29" s="22"/>
      <c r="Q29" t="s">
        <v>62</v>
      </c>
    </row>
    <row r="30" spans="1:24" x14ac:dyDescent="0.25">
      <c r="A30" s="14" t="s">
        <v>31</v>
      </c>
      <c r="B30" s="9">
        <v>3.31</v>
      </c>
      <c r="C30" s="9">
        <v>4.59</v>
      </c>
      <c r="D30" s="20">
        <v>6.03</v>
      </c>
      <c r="E30" s="20">
        <v>4.26</v>
      </c>
      <c r="F30" s="21">
        <v>5.41</v>
      </c>
      <c r="G30" s="21">
        <v>11.84</v>
      </c>
      <c r="I30" s="11">
        <v>1.3867069486404833</v>
      </c>
      <c r="J30" s="23">
        <v>0.70646766169154218</v>
      </c>
      <c r="K30" s="11">
        <v>2.1885397412199628</v>
      </c>
      <c r="L30" s="22"/>
      <c r="M30" s="10">
        <v>0.4716629366065902</v>
      </c>
      <c r="N30" s="10">
        <v>-0.5013045716742468</v>
      </c>
      <c r="O30" s="10">
        <v>1.1299685818021343</v>
      </c>
      <c r="P30" s="22"/>
      <c r="Q30" t="s">
        <v>48</v>
      </c>
    </row>
    <row r="31" spans="1:24" x14ac:dyDescent="0.25">
      <c r="A31" s="14" t="s">
        <v>27</v>
      </c>
      <c r="B31" s="9">
        <v>5.4</v>
      </c>
      <c r="C31" s="9">
        <v>5.18</v>
      </c>
      <c r="D31" s="20">
        <v>9.17</v>
      </c>
      <c r="E31" s="20">
        <v>5.73</v>
      </c>
      <c r="F31" s="21">
        <v>2.94</v>
      </c>
      <c r="G31" s="21">
        <v>5.7</v>
      </c>
      <c r="I31" s="11">
        <v>0.95925925925925914</v>
      </c>
      <c r="J31" s="23">
        <v>0.62486368593238828</v>
      </c>
      <c r="K31" s="11">
        <v>1.9387755102040818</v>
      </c>
      <c r="L31" s="22"/>
      <c r="M31" s="10">
        <v>-6.0007309364277173E-2</v>
      </c>
      <c r="N31" s="10">
        <v>-0.67838659483814934</v>
      </c>
      <c r="O31" s="10">
        <v>0.95514576421573982</v>
      </c>
      <c r="P31" s="22"/>
      <c r="Q31" t="s">
        <v>63</v>
      </c>
    </row>
    <row r="32" spans="1:24" x14ac:dyDescent="0.25">
      <c r="A32" s="14" t="s">
        <v>30</v>
      </c>
      <c r="B32" s="9">
        <v>3.77</v>
      </c>
      <c r="C32" s="9">
        <v>3.86</v>
      </c>
      <c r="D32" s="20">
        <v>8.11</v>
      </c>
      <c r="E32" s="20">
        <v>3.9</v>
      </c>
      <c r="F32" s="21">
        <v>3.78</v>
      </c>
      <c r="G32" s="21">
        <v>7.04</v>
      </c>
      <c r="I32" s="11">
        <v>1.0238726790450927</v>
      </c>
      <c r="J32" s="23">
        <v>0.48088779284833544</v>
      </c>
      <c r="K32" s="11">
        <v>1.8624338624338626</v>
      </c>
      <c r="L32" s="22"/>
      <c r="M32" s="10">
        <v>3.4036323999415967E-2</v>
      </c>
      <c r="N32" s="10">
        <v>-1.0562277904676622</v>
      </c>
      <c r="O32" s="10">
        <v>0.89718919441622469</v>
      </c>
      <c r="P32" s="22"/>
      <c r="Q32" t="s">
        <v>64</v>
      </c>
    </row>
    <row r="33" spans="1:17" x14ac:dyDescent="0.25">
      <c r="A33" s="6" t="s">
        <v>12</v>
      </c>
      <c r="B33" s="9">
        <v>34.799999999999997</v>
      </c>
      <c r="C33" s="9">
        <v>32.869999999999997</v>
      </c>
      <c r="D33" s="20">
        <v>23.53</v>
      </c>
      <c r="E33" s="20">
        <v>15.2</v>
      </c>
      <c r="F33" s="21">
        <v>14.29</v>
      </c>
      <c r="G33" s="21">
        <v>25.48</v>
      </c>
      <c r="I33" s="11">
        <v>0.94454022988505748</v>
      </c>
      <c r="J33" s="23">
        <v>0.64598385040373985</v>
      </c>
      <c r="K33" s="11">
        <v>1.7830650804758574</v>
      </c>
      <c r="L33" s="22"/>
      <c r="M33" s="10">
        <v>-8.231584965578051E-2</v>
      </c>
      <c r="N33" s="10">
        <v>-0.63042999689334989</v>
      </c>
      <c r="O33" s="10">
        <v>0.83435936116048415</v>
      </c>
      <c r="P33" s="22"/>
      <c r="Q33" t="s">
        <v>65</v>
      </c>
    </row>
    <row r="34" spans="1:17" x14ac:dyDescent="0.25">
      <c r="A34" s="14" t="s">
        <v>34</v>
      </c>
      <c r="B34" s="9">
        <v>1.95</v>
      </c>
      <c r="C34" s="9">
        <v>1.32</v>
      </c>
      <c r="D34" s="20">
        <v>5.93</v>
      </c>
      <c r="E34" s="20">
        <v>3.73</v>
      </c>
      <c r="F34" s="21">
        <v>4.95</v>
      </c>
      <c r="G34" s="21">
        <v>8.11</v>
      </c>
      <c r="I34" s="11">
        <v>0.67692307692307696</v>
      </c>
      <c r="J34" s="23">
        <v>0.6290050590219225</v>
      </c>
      <c r="K34" s="11">
        <v>1.6383838383838383</v>
      </c>
      <c r="L34" s="22"/>
      <c r="M34" s="10">
        <v>-0.56293619439115716</v>
      </c>
      <c r="N34" s="10">
        <v>-0.66885647429076578</v>
      </c>
      <c r="O34" s="10">
        <v>0.71227338925030104</v>
      </c>
      <c r="P34" s="22"/>
      <c r="Q34" t="s">
        <v>46</v>
      </c>
    </row>
    <row r="35" spans="1:17" x14ac:dyDescent="0.25">
      <c r="A35" s="14" t="s">
        <v>16</v>
      </c>
      <c r="B35" s="9">
        <v>12.67</v>
      </c>
      <c r="C35" s="9">
        <v>11.69</v>
      </c>
      <c r="D35" s="20">
        <v>15.1</v>
      </c>
      <c r="E35" s="20">
        <v>9.11</v>
      </c>
      <c r="F35" s="21">
        <v>8.56</v>
      </c>
      <c r="G35" s="21">
        <v>13.57</v>
      </c>
      <c r="I35" s="11">
        <v>0.92265193370165743</v>
      </c>
      <c r="J35" s="23">
        <v>0.60331125827814569</v>
      </c>
      <c r="K35" s="11">
        <v>1.5852803738317756</v>
      </c>
      <c r="L35" s="22"/>
      <c r="M35" s="10">
        <v>-0.11614159460915317</v>
      </c>
      <c r="N35" s="10">
        <v>-0.7290255904103905</v>
      </c>
      <c r="O35" s="10">
        <v>0.66473801901770713</v>
      </c>
      <c r="P35" s="22"/>
      <c r="Q35" t="s">
        <v>49</v>
      </c>
    </row>
    <row r="36" spans="1:17" x14ac:dyDescent="0.25">
      <c r="A36" s="14" t="s">
        <v>28</v>
      </c>
      <c r="B36" s="9">
        <v>4.72</v>
      </c>
      <c r="C36" s="9">
        <v>6.16</v>
      </c>
      <c r="D36" s="20">
        <v>38.119999999999997</v>
      </c>
      <c r="E36" s="20">
        <v>18.510000000000002</v>
      </c>
      <c r="F36" s="21">
        <v>15.92</v>
      </c>
      <c r="G36" s="21">
        <v>25.02</v>
      </c>
      <c r="I36" s="11">
        <v>1.3050847457627119</v>
      </c>
      <c r="J36" s="23">
        <v>0.48557187827911863</v>
      </c>
      <c r="K36" s="11">
        <v>1.5716080402010051</v>
      </c>
      <c r="L36" s="22"/>
      <c r="M36" s="10">
        <v>0.38414349133306025</v>
      </c>
      <c r="N36" s="10">
        <v>-1.0422432240393678</v>
      </c>
      <c r="O36" s="10">
        <v>0.65224145362217101</v>
      </c>
      <c r="P36" s="22"/>
      <c r="Q36" t="s">
        <v>50</v>
      </c>
    </row>
    <row r="37" spans="1:17" x14ac:dyDescent="0.25">
      <c r="A37" s="6" t="s">
        <v>13</v>
      </c>
      <c r="B37" s="9">
        <v>22.83</v>
      </c>
      <c r="C37" s="9">
        <v>27.96</v>
      </c>
      <c r="D37" s="20">
        <v>20.309999999999999</v>
      </c>
      <c r="E37" s="20">
        <v>11.81</v>
      </c>
      <c r="F37" s="21">
        <v>15.48</v>
      </c>
      <c r="G37" s="21">
        <v>24.27</v>
      </c>
      <c r="I37" s="11">
        <v>1.2247043363994745</v>
      </c>
      <c r="J37" s="23">
        <v>0.5814869522402758</v>
      </c>
      <c r="K37" s="11">
        <v>1.567829457364341</v>
      </c>
      <c r="L37" s="22"/>
      <c r="M37" s="10">
        <v>0.29243350115073496</v>
      </c>
      <c r="N37" s="10">
        <v>-0.78218127489899547</v>
      </c>
      <c r="O37" s="10">
        <v>0.64876863700672338</v>
      </c>
      <c r="P37" s="22"/>
      <c r="Q37" t="s">
        <v>49</v>
      </c>
    </row>
    <row r="38" spans="1:17" x14ac:dyDescent="0.25">
      <c r="A38" s="14" t="s">
        <v>21</v>
      </c>
      <c r="B38" s="9">
        <v>10.4</v>
      </c>
      <c r="C38" s="9">
        <v>7.6</v>
      </c>
      <c r="D38" s="20">
        <v>11.77</v>
      </c>
      <c r="E38" s="20">
        <v>6.25</v>
      </c>
      <c r="F38" s="21">
        <v>6.59</v>
      </c>
      <c r="G38" s="21">
        <v>9.92</v>
      </c>
      <c r="I38" s="11">
        <v>0.73076923076923073</v>
      </c>
      <c r="J38" s="23">
        <v>0.53101104502973662</v>
      </c>
      <c r="K38" s="11">
        <v>1.5053110773899849</v>
      </c>
      <c r="L38" s="22"/>
      <c r="M38" s="10">
        <v>-0.4525122046975068</v>
      </c>
      <c r="N38" s="10">
        <v>-0.91318622548899486</v>
      </c>
      <c r="O38" s="10">
        <v>0.5900616553788236</v>
      </c>
      <c r="P38" s="22"/>
      <c r="Q38" t="s">
        <v>46</v>
      </c>
    </row>
    <row r="39" spans="1:17" x14ac:dyDescent="0.25">
      <c r="A39" s="14" t="s">
        <v>23</v>
      </c>
      <c r="B39" s="9">
        <v>8.77</v>
      </c>
      <c r="C39" s="9">
        <v>10.02</v>
      </c>
      <c r="D39" s="20">
        <v>9.4700000000000006</v>
      </c>
      <c r="E39" s="20">
        <v>5.25</v>
      </c>
      <c r="F39" s="21">
        <v>5.67</v>
      </c>
      <c r="G39" s="21">
        <v>8.4700000000000006</v>
      </c>
      <c r="I39" s="11">
        <v>1.1425313568985176</v>
      </c>
      <c r="J39" s="23">
        <v>0.5543822597676874</v>
      </c>
      <c r="K39" s="11">
        <v>1.4938271604938274</v>
      </c>
      <c r="L39" s="22"/>
      <c r="M39" s="10">
        <v>0.19223376075047524</v>
      </c>
      <c r="N39" s="10">
        <v>-0.8510470029149001</v>
      </c>
      <c r="O39" s="10">
        <v>0.57901323438996999</v>
      </c>
      <c r="P39" s="22"/>
      <c r="Q39" t="s">
        <v>49</v>
      </c>
    </row>
    <row r="40" spans="1:17" x14ac:dyDescent="0.25">
      <c r="A40" s="14" t="s">
        <v>14</v>
      </c>
      <c r="B40" s="9">
        <v>15.15</v>
      </c>
      <c r="C40" s="9">
        <v>9.99</v>
      </c>
      <c r="D40" s="20">
        <v>8.9600000000000009</v>
      </c>
      <c r="E40" s="20">
        <v>4.88</v>
      </c>
      <c r="F40" s="21">
        <v>5.34</v>
      </c>
      <c r="G40" s="21">
        <v>7.83</v>
      </c>
      <c r="I40" s="11">
        <v>0.65940594059405944</v>
      </c>
      <c r="J40" s="23">
        <v>0.5446428571428571</v>
      </c>
      <c r="K40" s="11">
        <v>1.4662921348314608</v>
      </c>
      <c r="L40" s="22"/>
      <c r="M40" s="10">
        <v>-0.60076121056789489</v>
      </c>
      <c r="N40" s="10">
        <v>-0.87661758449471794</v>
      </c>
      <c r="O40" s="10">
        <v>0.55217256560348682</v>
      </c>
      <c r="P40" s="22"/>
      <c r="Q40" t="s">
        <v>54</v>
      </c>
    </row>
  </sheetData>
  <mergeCells count="6">
    <mergeCell ref="M4:O4"/>
    <mergeCell ref="B3:G3"/>
    <mergeCell ref="B4:C4"/>
    <mergeCell ref="D4:E4"/>
    <mergeCell ref="F4:G4"/>
    <mergeCell ref="I4:K4"/>
  </mergeCells>
  <conditionalFormatting sqref="M29:O40">
    <cfRule type="cellIs" dxfId="3" priority="1" operator="lessThanOrEqual">
      <formula>-0.5</formula>
    </cfRule>
    <cfRule type="cellIs" dxfId="2" priority="2" operator="greaterThanOrEqual">
      <formula>0.5</formula>
    </cfRule>
  </conditionalFormatting>
  <conditionalFormatting sqref="M9:O25">
    <cfRule type="cellIs" dxfId="1" priority="3" operator="lessThanOrEqual">
      <formula>-0.5</formula>
    </cfRule>
    <cfRule type="cellIs" dxfId="0" priority="4" operator="greaterThanOrEqual">
      <formula>0.5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Suppl. Tab. 6</vt:lpstr>
    </vt:vector>
  </TitlesOfParts>
  <Company>Freie Universitaet Berlin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Baier, Margarete</dc:creator>
  <cp:lastModifiedBy>Baier, Margarete</cp:lastModifiedBy>
  <dcterms:created xsi:type="dcterms:W3CDTF">2019-11-20T15:22:22Z</dcterms:created>
  <dcterms:modified xsi:type="dcterms:W3CDTF">2019-12-06T16:11:56Z</dcterms:modified>
</cp:coreProperties>
</file>